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Декабрь\"/>
    </mc:Choice>
  </mc:AlternateContent>
  <bookViews>
    <workbookView xWindow="0" yWindow="0" windowWidth="19200" windowHeight="7310" tabRatio="500"/>
  </bookViews>
  <sheets>
    <sheet name="1" sheetId="1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G9" i="1"/>
</calcChain>
</file>

<file path=xl/sharedStrings.xml><?xml version="1.0" encoding="utf-8"?>
<sst xmlns="http://schemas.openxmlformats.org/spreadsheetml/2006/main" count="47" uniqueCount="42">
  <si>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</si>
  <si>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</si>
  <si>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</si>
  <si>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</si>
  <si>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</si>
  <si>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</si>
  <si>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</si>
  <si>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</si>
  <si>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</si>
  <si>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</si>
  <si>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</si>
  <si>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</si>
  <si>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</si>
  <si>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</si>
  <si>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</si>
  <si>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</si>
  <si>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</si>
  <si>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</si>
  <si>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</si>
  <si>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</si>
  <si>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</si>
  <si>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</si>
  <si>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</si>
  <si>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</si>
  <si>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</si>
  <si>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</si>
  <si>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</si>
  <si>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</si>
  <si>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</si>
  <si>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</si>
  <si>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</si>
  <si>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</si>
  <si>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</si>
  <si>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</si>
  <si>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Чай с лимоном</t>
  </si>
  <si>
    <t xml:space="preserve">Каша гречневая рассыпчатая </t>
  </si>
  <si>
    <t>Котлета мясная с соусом</t>
  </si>
  <si>
    <t>45/47</t>
  </si>
  <si>
    <t>Салат из белокочанной капусты с маслом растительным (или квашенная капуста)</t>
  </si>
  <si>
    <t>Суп картофельный с бобовыми</t>
  </si>
  <si>
    <t>Рагу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</si>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</sst>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G21" sqref="G2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45261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56" t="s">
        <v>14</v>
      </c>
      <c r="B4" s="7" t="s">
        <v>25</v>
      </c>
      <c r="C4" s="8">
        <v>302</v>
      </c>
      <c r="D4" s="9" t="s">
        <v>35</v>
      </c>
      <c r="E4" s="10">
        <v>150</v>
      </c>
      <c r="F4" s="11">
        <v>10</v>
      </c>
      <c r="G4" s="10">
        <v>233.37</v>
      </c>
      <c r="H4" s="10">
        <v>2.8</v>
      </c>
      <c r="I4" s="10">
        <v>0.6</v>
      </c>
      <c r="J4" s="12">
        <v>24.58</v>
      </c>
    </row>
    <row r="5" spans="1:10" x14ac:dyDescent="0.35">
      <c r="A5" s="57"/>
      <c r="B5" s="14" t="s">
        <v>15</v>
      </c>
      <c r="C5" s="15">
        <v>377</v>
      </c>
      <c r="D5" s="16" t="s">
        <v>34</v>
      </c>
      <c r="E5" s="17">
        <v>200</v>
      </c>
      <c r="F5" s="18">
        <v>15</v>
      </c>
      <c r="G5" s="17">
        <v>62</v>
      </c>
      <c r="H5" s="17">
        <v>0.13</v>
      </c>
      <c r="I5" s="17">
        <v>0.02</v>
      </c>
      <c r="J5" s="19">
        <v>15.21</v>
      </c>
    </row>
    <row r="6" spans="1:10" x14ac:dyDescent="0.35">
      <c r="A6" s="57"/>
      <c r="B6" s="14" t="s">
        <v>16</v>
      </c>
      <c r="C6" s="20" t="s">
        <v>31</v>
      </c>
      <c r="D6" s="16" t="s">
        <v>18</v>
      </c>
      <c r="E6" s="21">
        <v>30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24</v>
      </c>
      <c r="C7" s="15">
        <v>268</v>
      </c>
      <c r="D7" s="16" t="s">
        <v>36</v>
      </c>
      <c r="E7" s="17">
        <v>90</v>
      </c>
      <c r="F7" s="18">
        <v>30.45</v>
      </c>
      <c r="G7" s="17">
        <v>489.33</v>
      </c>
      <c r="H7" s="17">
        <v>9.98</v>
      </c>
      <c r="I7" s="17">
        <v>14.7</v>
      </c>
      <c r="J7" s="19">
        <v>18.59</v>
      </c>
    </row>
    <row r="8" spans="1:10" ht="29.5" thickBot="1" x14ac:dyDescent="0.4">
      <c r="A8" s="57"/>
      <c r="B8" s="26" t="s">
        <v>22</v>
      </c>
      <c r="C8" s="27" t="s">
        <v>32</v>
      </c>
      <c r="D8" s="35" t="s">
        <v>33</v>
      </c>
      <c r="E8" s="36">
        <v>60</v>
      </c>
      <c r="F8" s="37">
        <v>9.36</v>
      </c>
      <c r="G8" s="36">
        <v>11</v>
      </c>
      <c r="H8" s="36">
        <v>0.55000000000000004</v>
      </c>
      <c r="I8" s="36">
        <v>0.1</v>
      </c>
      <c r="J8" s="38">
        <v>1.9</v>
      </c>
    </row>
    <row r="9" spans="1:10" ht="15" thickBot="1" x14ac:dyDescent="0.4">
      <c r="A9" s="58"/>
      <c r="B9" s="49" t="s">
        <v>30</v>
      </c>
      <c r="C9" s="45"/>
      <c r="D9" s="46"/>
      <c r="E9" s="50">
        <v>530</v>
      </c>
      <c r="F9" s="51">
        <v>68.260000000000005</v>
      </c>
      <c r="G9" s="47">
        <f>SUM(G4:G8)</f>
        <v>872.83999999999992</v>
      </c>
      <c r="H9" s="47"/>
      <c r="I9" s="47"/>
      <c r="J9" s="48"/>
    </row>
    <row r="10" spans="1:10" x14ac:dyDescent="0.35">
      <c r="A10" s="6" t="s">
        <v>19</v>
      </c>
      <c r="B10" s="32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21</v>
      </c>
      <c r="B13" s="33" t="s">
        <v>22</v>
      </c>
      <c r="C13" s="34" t="s">
        <v>37</v>
      </c>
      <c r="D13" s="35" t="s">
        <v>38</v>
      </c>
      <c r="E13" s="36">
        <v>60</v>
      </c>
      <c r="F13" s="37">
        <v>8.4499999999999993</v>
      </c>
      <c r="G13" s="36">
        <v>85.7</v>
      </c>
      <c r="H13" s="36">
        <v>1.71</v>
      </c>
      <c r="I13" s="36">
        <v>3.01</v>
      </c>
      <c r="J13" s="38">
        <v>8.4600000000000009</v>
      </c>
    </row>
    <row r="14" spans="1:10" x14ac:dyDescent="0.35">
      <c r="A14" s="13"/>
      <c r="B14" s="14" t="s">
        <v>23</v>
      </c>
      <c r="C14" s="15">
        <v>102</v>
      </c>
      <c r="D14" s="16" t="s">
        <v>39</v>
      </c>
      <c r="E14" s="17">
        <v>200</v>
      </c>
      <c r="F14" s="18">
        <v>10</v>
      </c>
      <c r="G14" s="17">
        <v>148.25</v>
      </c>
      <c r="H14" s="17">
        <v>1.64</v>
      </c>
      <c r="I14" s="17">
        <v>1.07</v>
      </c>
      <c r="J14" s="19">
        <v>2.54</v>
      </c>
    </row>
    <row r="15" spans="1:10" x14ac:dyDescent="0.35">
      <c r="A15" s="13"/>
      <c r="B15" s="14" t="s">
        <v>24</v>
      </c>
      <c r="C15" s="15">
        <v>289</v>
      </c>
      <c r="D15" s="16" t="s">
        <v>40</v>
      </c>
      <c r="E15" s="17">
        <v>200</v>
      </c>
      <c r="F15" s="18">
        <v>30.91</v>
      </c>
      <c r="G15" s="17">
        <v>300.32</v>
      </c>
      <c r="H15" s="17">
        <v>10.050000000000001</v>
      </c>
      <c r="I15" s="17">
        <v>11.58</v>
      </c>
      <c r="J15" s="19">
        <v>16.07</v>
      </c>
    </row>
    <row r="16" spans="1:10" x14ac:dyDescent="0.3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27</v>
      </c>
      <c r="C18" s="20" t="s">
        <v>17</v>
      </c>
      <c r="D18" s="16" t="s">
        <v>18</v>
      </c>
      <c r="E18" s="21">
        <v>60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29</v>
      </c>
      <c r="C20" s="40">
        <v>349</v>
      </c>
      <c r="D20" s="41" t="s">
        <v>41</v>
      </c>
      <c r="E20" s="42">
        <v>200</v>
      </c>
      <c r="F20" s="43">
        <v>12</v>
      </c>
      <c r="G20" s="42">
        <v>132.80000000000001</v>
      </c>
      <c r="H20" s="42">
        <v>0.66</v>
      </c>
      <c r="I20" s="42">
        <v>0.09</v>
      </c>
      <c r="J20" s="44">
        <v>32.020000000000003</v>
      </c>
    </row>
    <row r="21" spans="1:10" x14ac:dyDescent="0.35">
      <c r="A21" s="25"/>
      <c r="B21" s="52" t="s">
        <v>30</v>
      </c>
      <c r="C21" s="27"/>
      <c r="D21" s="28"/>
      <c r="E21" s="53">
        <v>720</v>
      </c>
      <c r="F21" s="54">
        <v>68.260000000000005</v>
      </c>
      <c r="G21" s="29">
        <f>SUM(G13:G20)</f>
        <v>744.21</v>
      </c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2023-11-27T09:03:48Z</dcterms:modified>
  <dc:language>ru-RU</dc:language>
</cp:coreProperties>
</file>